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<sst xmlns="http://schemas.openxmlformats.org/spreadsheetml/2006/main" count="37" uniqueCount="36">
  <si>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</si>
  <si>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</si>
  <si>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</si>
  <si>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</si>
  <si>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</si>
  <si>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</si>
  <si>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</si>
  <si>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</si>
  <si>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</si>
  <si>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</si>
  <si>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</si>
  <si>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</si>
  <si>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</si>
  <si>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</si>
  <si>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</si>
  <si>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</si>
  <si>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</si>
  <si>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</si>
  <si>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</si>
  <si>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</si>
  <si>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</si>
  <si>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</si>
  <si>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</si>
  <si>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</si>
  <si>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</si>
  <si>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</si>
  <si>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</si>
  <si>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</si>
  <si>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</si>
  <si>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</si>
  <si>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</si>
  <si>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</si>
  <si>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овощи (свекла отварная)</t>
  </si>
  <si>
    <t>гуляш</t>
  </si>
  <si>
    <t>напиток с витаминами Витошка</t>
  </si>
  <si>
    <t>каша рассыпчатая пшеничная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</si>
</sst>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72590</xdr:colOff>
      <xdr:row>0</xdr:row>
      <xdr:rowOff>0</xdr:rowOff>
    </xdr:from>
    <xdr:to>
      <xdr:col>13</xdr:col>
      <xdr:colOff>285750</xdr:colOff>
      <xdr:row>14</xdr:row>
      <xdr:rowOff>19050</xdr:rowOff>
    </xdr:to>
    <xdr:pic>
      <xdr:nvPicPr>
        <xdr:cNvPr id="2" name="Рисунок 1" descr="26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4740" y="0"/>
          <a:ext cx="2041960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9" sqref="F9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45348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260</v>
      </c>
      <c r="D4" s="9" t="s">
        <v>33</v>
      </c>
      <c r="E4" s="10">
        <v>100</v>
      </c>
      <c r="F4" s="38">
        <v>42.87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>
      <c r="A5" s="50"/>
      <c r="B5" s="12" t="s">
        <v>15</v>
      </c>
      <c r="C5" s="13">
        <v>507</v>
      </c>
      <c r="D5" s="14" t="s">
        <v>34</v>
      </c>
      <c r="E5" s="16">
        <v>180</v>
      </c>
      <c r="F5" s="16">
        <v>12</v>
      </c>
      <c r="G5" s="16">
        <v>72</v>
      </c>
      <c r="H5" s="16">
        <v>0</v>
      </c>
      <c r="I5" s="16">
        <v>0</v>
      </c>
      <c r="J5" s="36">
        <v>17.100000000000001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2.5299999999999998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>
      <c r="A7" s="50"/>
      <c r="B7" s="13"/>
      <c r="C7" s="37">
        <v>302</v>
      </c>
      <c r="D7" s="14" t="s">
        <v>35</v>
      </c>
      <c r="E7" s="16">
        <v>100</v>
      </c>
      <c r="F7" s="16">
        <v>4.78</v>
      </c>
      <c r="G7" s="16">
        <v>147.19999999999999</v>
      </c>
      <c r="H7" s="16">
        <v>4.21</v>
      </c>
      <c r="I7" s="16">
        <v>3</v>
      </c>
      <c r="J7" s="36">
        <v>25.9</v>
      </c>
    </row>
    <row r="8" spans="1:11">
      <c r="A8" s="50"/>
      <c r="B8" s="30"/>
      <c r="C8" s="37">
        <v>52</v>
      </c>
      <c r="D8" s="14" t="s">
        <v>32</v>
      </c>
      <c r="E8" s="16">
        <v>60</v>
      </c>
      <c r="F8" s="39">
        <v>2.2799999999999998</v>
      </c>
      <c r="G8" s="16">
        <v>55.68</v>
      </c>
      <c r="H8" s="16">
        <v>0.85</v>
      </c>
      <c r="I8" s="16">
        <v>3.61</v>
      </c>
      <c r="J8" s="16">
        <v>4.96</v>
      </c>
    </row>
    <row r="9" spans="1:11" ht="15.75" thickBot="1">
      <c r="A9" s="40"/>
      <c r="B9" s="13"/>
      <c r="C9" s="37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480</v>
      </c>
      <c r="F21" s="22">
        <f>SUM(F4:F9)</f>
        <v>64.459999999999994</v>
      </c>
      <c r="G21" s="22">
        <f>SUM(G4:G9)</f>
        <v>675.88</v>
      </c>
      <c r="H21" s="22">
        <f>SUM(H4:H12)</f>
        <v>18.740000000000002</v>
      </c>
      <c r="I21" s="22">
        <f>SUM(I4:I11)</f>
        <v>35.120000000000005</v>
      </c>
      <c r="J21" s="44">
        <f>SUM(J4:J12)</f>
        <v>69.649999999999991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2024-02-27T05:29:26Z</dcterms:modified>
</cp:coreProperties>
</file>