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сен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<sst xmlns="http://schemas.openxmlformats.org/spreadsheetml/2006/main" count="42" uniqueCount="38">
  <si>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</si>
  <si>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</si>
  <si>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</si>
  <si>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</si>
  <si>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</si>
  <si>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</si>
  <si>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</si>
  <si>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</si>
  <si>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</si>
  <si>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</si>
  <si>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</si>
  <si>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</si>
  <si>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</si>
  <si>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</si>
  <si>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</si>
  <si>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</si>
  <si>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</si>
  <si>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</si>
  <si>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</si>
  <si>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</si>
  <si>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</si>
  <si>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</si>
  <si>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</si>
  <si>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</si>
  <si>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</si>
  <si>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</si>
  <si>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</si>
  <si>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</si>
  <si>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</si>
  <si>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</si>
  <si>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</si>
  <si>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</si>
  <si>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279/331</t>
  </si>
  <si>
    <t>тефтели в сметанно-томатном соусе</t>
  </si>
  <si>
    <t>компот из смеси сухофруктов</t>
  </si>
  <si>
    <t>каша рассыпчатая гречневая</t>
  </si>
  <si>
    <t>сыр порциями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</si>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</sst>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J10" sqref="J10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45554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 t="s">
        <v>32</v>
      </c>
      <c r="D4" s="8" t="s">
        <v>33</v>
      </c>
      <c r="E4" s="9">
        <v>110</v>
      </c>
      <c r="F4" s="37">
        <v>31.82</v>
      </c>
      <c r="G4" s="9">
        <v>223</v>
      </c>
      <c r="H4" s="9">
        <v>6.96</v>
      </c>
      <c r="I4" s="9">
        <v>16.11</v>
      </c>
      <c r="J4" s="34">
        <v>11.61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34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302</v>
      </c>
      <c r="D7" s="8" t="s">
        <v>35</v>
      </c>
      <c r="E7" s="9">
        <v>100</v>
      </c>
      <c r="F7" s="37">
        <v>9.11</v>
      </c>
      <c r="G7" s="9">
        <v>162.5</v>
      </c>
      <c r="H7" s="9">
        <v>5.73</v>
      </c>
      <c r="I7" s="9">
        <v>4.0599999999999996</v>
      </c>
      <c r="J7" s="35">
        <v>25.76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37</v>
      </c>
      <c r="E8" s="15">
        <v>60</v>
      </c>
      <c r="F8" s="38">
        <v>9.75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23" t="s">
        <v>20</v>
      </c>
      <c r="C9" s="36">
        <v>15</v>
      </c>
      <c r="D9" s="13" t="s">
        <v>36</v>
      </c>
      <c r="E9" s="15">
        <v>20</v>
      </c>
      <c r="F9" s="38">
        <v>14.52</v>
      </c>
      <c r="G9" s="15">
        <v>72</v>
      </c>
      <c r="H9" s="15">
        <v>4.6399999999999997</v>
      </c>
      <c r="I9" s="15">
        <v>5.9</v>
      </c>
      <c r="J9" s="15">
        <v>0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71.08</v>
      </c>
      <c r="G21" s="21">
        <f>SUM(G4:G9)</f>
        <v>659.22</v>
      </c>
      <c r="H21" s="21">
        <f>SUM(H4:H12)</f>
        <v>20.87</v>
      </c>
      <c r="I21" s="21">
        <f>SUM(I4:I11)</f>
        <v>26.509999999999998</v>
      </c>
      <c r="J21" s="43">
        <f>SUM(J4:J12)</f>
        <v>82.56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2024-09-17T09:31:31Z</dcterms:modified>
</cp:coreProperties>
</file>