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сен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<sst xmlns="http://schemas.openxmlformats.org/spreadsheetml/2006/main" count="42" uniqueCount="37">
  <si>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</si>
  <si>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</si>
  <si>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</si>
  <si>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</si>
  <si>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</si>
  <si>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</si>
  <si>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</si>
  <si>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</si>
  <si>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</si>
  <si>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</si>
  <si>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</si>
  <si>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</si>
  <si>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</si>
  <si>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</si>
  <si>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</si>
  <si>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</si>
  <si>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</si>
  <si>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</si>
  <si>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</si>
  <si>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</si>
  <si>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</si>
  <si>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</si>
  <si>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</si>
  <si>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</si>
  <si>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</si>
  <si>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</si>
  <si>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</si>
  <si>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</si>
  <si>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</si>
  <si>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</si>
  <si>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</si>
  <si>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</si>
  <si>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гуляш</t>
  </si>
  <si>
    <t>чай с лимоном</t>
  </si>
  <si>
    <t>макароны отварные с маслом</t>
  </si>
  <si>
    <t>овощи натуральные свежие (помидор)</t>
  </si>
  <si>
    <t>промышленное 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</si>
</sst>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E27" sqref="E27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45551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260</v>
      </c>
      <c r="D4" s="8" t="s">
        <v>32</v>
      </c>
      <c r="E4" s="9">
        <v>100</v>
      </c>
      <c r="F4" s="37">
        <v>41.85</v>
      </c>
      <c r="G4" s="9">
        <v>309</v>
      </c>
      <c r="H4" s="9">
        <v>10.64</v>
      </c>
      <c r="I4" s="9">
        <v>28.19</v>
      </c>
      <c r="J4" s="34">
        <v>2.89</v>
      </c>
      <c r="K4" s="42"/>
    </row>
    <row r="5" spans="1:11" x14ac:dyDescent="0.3">
      <c r="A5" s="51"/>
      <c r="B5" s="11" t="s">
        <v>15</v>
      </c>
      <c r="C5" s="36">
        <v>377</v>
      </c>
      <c r="D5" s="13" t="s">
        <v>33</v>
      </c>
      <c r="E5" s="15">
        <v>190</v>
      </c>
      <c r="F5" s="15">
        <v>4.1399999999999997</v>
      </c>
      <c r="G5" s="15">
        <v>56.01</v>
      </c>
      <c r="H5" s="15">
        <v>0.12</v>
      </c>
      <c r="I5" s="15">
        <v>0.02</v>
      </c>
      <c r="J5" s="35">
        <v>13.73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3.98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203</v>
      </c>
      <c r="D7" s="8" t="s">
        <v>34</v>
      </c>
      <c r="E7" s="9">
        <v>100</v>
      </c>
      <c r="F7" s="37">
        <v>5.99</v>
      </c>
      <c r="G7" s="9">
        <v>130.47999999999999</v>
      </c>
      <c r="H7" s="9">
        <v>3.64</v>
      </c>
      <c r="I7" s="9">
        <v>3.86</v>
      </c>
      <c r="J7" s="35">
        <v>20.309999999999999</v>
      </c>
      <c r="K7" s="45"/>
    </row>
    <row r="8" spans="1:11" x14ac:dyDescent="0.3">
      <c r="A8" s="51"/>
      <c r="B8" s="23" t="s">
        <v>20</v>
      </c>
      <c r="C8" s="36">
        <v>71</v>
      </c>
      <c r="D8" s="13" t="s">
        <v>35</v>
      </c>
      <c r="E8" s="15">
        <v>60</v>
      </c>
      <c r="F8" s="38">
        <v>9.4700000000000006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11" t="s">
        <v>24</v>
      </c>
      <c r="C9" s="36" t="s">
        <v>30</v>
      </c>
      <c r="D9" s="13" t="s">
        <v>36</v>
      </c>
      <c r="E9" s="15">
        <v>30</v>
      </c>
      <c r="F9" s="38">
        <v>3.68</v>
      </c>
      <c r="G9" s="15">
        <v>98</v>
      </c>
      <c r="H9" s="15">
        <v>6.15</v>
      </c>
      <c r="I9" s="15">
        <v>3.45</v>
      </c>
      <c r="J9" s="15">
        <v>19.8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69.110000000000014</v>
      </c>
      <c r="G21" s="21">
        <f>SUM(G4:G9)</f>
        <v>675.69</v>
      </c>
      <c r="H21" s="21">
        <f>SUM(H4:H12)</f>
        <v>23.490000000000002</v>
      </c>
      <c r="I21" s="21">
        <f>SUM(I4:I11)</f>
        <v>35.880000000000003</v>
      </c>
      <c r="J21" s="43">
        <f>SUM(J4:J12)</f>
        <v>73.11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2024-09-17T08:24:03Z</dcterms:modified>
</cp:coreProperties>
</file>