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<sst xmlns="http://schemas.openxmlformats.org/spreadsheetml/2006/main" count="39" uniqueCount="37">
  <si>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</si>
  <si>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</si>
  <si>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</si>
  <si>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</si>
  <si>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</si>
  <si>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</si>
  <si>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</si>
  <si>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</si>
  <si>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</si>
  <si>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</si>
  <si>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</si>
  <si>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</si>
  <si>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</si>
  <si>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</si>
  <si>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</si>
  <si>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</si>
  <si>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</si>
  <si>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</si>
  <si>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</si>
  <si>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</si>
  <si>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</si>
  <si>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</si>
  <si>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</si>
  <si>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</si>
  <si>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</si>
  <si>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</si>
  <si>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</si>
  <si>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</si>
  <si>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</si>
  <si>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</si>
  <si>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</si>
  <si>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</si>
  <si>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279/331</t>
  </si>
  <si>
    <t>тефтели в сметанно-томатном соусе</t>
  </si>
  <si>
    <t>компот из смеси сухофруктов</t>
  </si>
  <si>
    <t>каша рассыпчатая гречневая</t>
  </si>
  <si>
    <t>овощи натуральные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</si>
</sst>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4763</xdr:colOff>
      <xdr:row>0</xdr:row>
      <xdr:rowOff>0</xdr:rowOff>
    </xdr:from>
    <xdr:to>
      <xdr:col>13</xdr:col>
      <xdr:colOff>219075</xdr:colOff>
      <xdr:row>14</xdr:row>
      <xdr:rowOff>9524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6913" y="0"/>
          <a:ext cx="2043112" cy="2724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5" sqref="F5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29</v>
      </c>
      <c r="C1" s="48"/>
      <c r="D1" s="49"/>
      <c r="E1" t="s">
        <v>1</v>
      </c>
      <c r="F1" s="1"/>
      <c r="I1" t="s">
        <v>2</v>
      </c>
      <c r="J1" s="2">
        <v>45435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45" t="s">
        <v>32</v>
      </c>
      <c r="D4" s="8" t="s">
        <v>33</v>
      </c>
      <c r="E4" s="9">
        <v>110</v>
      </c>
      <c r="F4" s="37">
        <v>37.869999999999997</v>
      </c>
      <c r="G4" s="9">
        <v>223</v>
      </c>
      <c r="H4" s="9">
        <v>6.96</v>
      </c>
      <c r="I4" s="9">
        <v>16.11</v>
      </c>
      <c r="J4" s="34">
        <v>11.61</v>
      </c>
      <c r="K4" s="42"/>
    </row>
    <row r="5" spans="1:11" x14ac:dyDescent="0.25">
      <c r="A5" s="51"/>
      <c r="B5" s="11" t="s">
        <v>15</v>
      </c>
      <c r="C5" s="36">
        <v>349</v>
      </c>
      <c r="D5" s="13" t="s">
        <v>34</v>
      </c>
      <c r="E5" s="15">
        <v>180</v>
      </c>
      <c r="F5" s="15">
        <v>3.69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 x14ac:dyDescent="0.3">
      <c r="A6" s="51"/>
      <c r="B6" s="11" t="s">
        <v>16</v>
      </c>
      <c r="C6" s="36" t="s">
        <v>30</v>
      </c>
      <c r="D6" s="13" t="s">
        <v>31</v>
      </c>
      <c r="E6" s="15">
        <v>30</v>
      </c>
      <c r="F6" s="15">
        <v>2.5299999999999998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 x14ac:dyDescent="0.25">
      <c r="A7" s="51"/>
      <c r="B7" s="12"/>
      <c r="C7" s="45">
        <v>302</v>
      </c>
      <c r="D7" s="8" t="s">
        <v>35</v>
      </c>
      <c r="E7" s="9">
        <v>100</v>
      </c>
      <c r="F7" s="37">
        <v>7.86</v>
      </c>
      <c r="G7" s="9">
        <v>162.5</v>
      </c>
      <c r="H7" s="9">
        <v>5.73</v>
      </c>
      <c r="I7" s="9">
        <v>4.0599999999999996</v>
      </c>
      <c r="J7" s="35">
        <v>25.76</v>
      </c>
    </row>
    <row r="8" spans="1:11" x14ac:dyDescent="0.25">
      <c r="A8" s="51"/>
      <c r="B8" s="29"/>
      <c r="C8" s="36" t="s">
        <v>30</v>
      </c>
      <c r="D8" s="13" t="s">
        <v>36</v>
      </c>
      <c r="E8" s="15">
        <v>60</v>
      </c>
      <c r="F8" s="38">
        <v>12.72</v>
      </c>
      <c r="G8" s="15">
        <v>7.2</v>
      </c>
      <c r="H8" s="15">
        <v>0.42</v>
      </c>
      <c r="I8" s="15">
        <v>0.6</v>
      </c>
      <c r="J8" s="15">
        <v>1.1399999999999999</v>
      </c>
      <c r="K8" s="46"/>
    </row>
    <row r="9" spans="1:11" ht="15.75" thickBot="1" x14ac:dyDescent="0.3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/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480</v>
      </c>
      <c r="F21" s="21">
        <f>SUM(F4:F9)</f>
        <v>64.67</v>
      </c>
      <c r="G21" s="21">
        <f>SUM(G4:G9)</f>
        <v>581.22</v>
      </c>
      <c r="H21" s="21">
        <f>SUM(H4:H12)</f>
        <v>15.99</v>
      </c>
      <c r="I21" s="21">
        <f>SUM(I4:I11)</f>
        <v>21.089999999999996</v>
      </c>
      <c r="J21" s="43">
        <f>SUM(J4:J12)</f>
        <v>81.42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2024-05-24T08:39:18Z</dcterms:modified>
</cp:coreProperties>
</file>