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<sst xmlns="http://schemas.openxmlformats.org/spreadsheetml/2006/main" count="39" uniqueCount="37">
  <si>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</si>
  <si>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</si>
  <si>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</si>
  <si>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</si>
  <si>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</si>
  <si>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</si>
  <si>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</si>
  <si>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</si>
  <si>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</si>
  <si>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</si>
  <si>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</si>
  <si>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</si>
  <si>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</si>
  <si>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</si>
  <si>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</si>
  <si>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</si>
  <si>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</si>
  <si>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</si>
  <si>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</si>
  <si>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</si>
  <si>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</si>
  <si>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</si>
  <si>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</si>
  <si>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</si>
  <si>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</si>
  <si>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</si>
  <si>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</si>
  <si>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</si>
  <si>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</si>
  <si>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</si>
  <si>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</si>
  <si>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</si>
  <si>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гуляш</t>
  </si>
  <si>
    <t>чай</t>
  </si>
  <si>
    <t>макароны отварные с маслом</t>
  </si>
  <si>
    <t>овощи (свекла отварная)</t>
  </si>
  <si>
    <t>промышленное 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</si>
</sst>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13</xdr:col>
      <xdr:colOff>409574</xdr:colOff>
      <xdr:row>15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0"/>
          <a:ext cx="2200274" cy="293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45418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260</v>
      </c>
      <c r="D4" s="8" t="s">
        <v>32</v>
      </c>
      <c r="E4" s="9">
        <v>100</v>
      </c>
      <c r="F4" s="37">
        <v>48.71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 x14ac:dyDescent="0.25">
      <c r="A5" s="50"/>
      <c r="B5" s="11" t="s">
        <v>15</v>
      </c>
      <c r="C5" s="36">
        <v>377</v>
      </c>
      <c r="D5" s="13" t="s">
        <v>33</v>
      </c>
      <c r="E5" s="15">
        <v>180</v>
      </c>
      <c r="F5" s="15">
        <v>2.15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0"/>
      <c r="B6" s="11" t="s">
        <v>16</v>
      </c>
      <c r="C6" s="36" t="s">
        <v>30</v>
      </c>
      <c r="D6" s="13" t="s">
        <v>31</v>
      </c>
      <c r="E6" s="15">
        <v>30</v>
      </c>
      <c r="F6" s="15">
        <v>3.01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0"/>
      <c r="B7" s="12"/>
      <c r="C7" s="45">
        <v>203</v>
      </c>
      <c r="D7" s="8" t="s">
        <v>34</v>
      </c>
      <c r="E7" s="9">
        <v>100</v>
      </c>
      <c r="F7" s="37">
        <v>5.37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 x14ac:dyDescent="0.25">
      <c r="A8" s="50"/>
      <c r="B8" s="29"/>
      <c r="C8" s="36">
        <v>52</v>
      </c>
      <c r="D8" s="13" t="s">
        <v>35</v>
      </c>
      <c r="E8" s="15">
        <v>60</v>
      </c>
      <c r="F8" s="38">
        <v>2.67</v>
      </c>
      <c r="G8" s="15">
        <v>55.68</v>
      </c>
      <c r="H8" s="15">
        <v>0.85</v>
      </c>
      <c r="I8" s="15">
        <v>3.61</v>
      </c>
      <c r="J8" s="15">
        <v>4.96</v>
      </c>
    </row>
    <row r="9" spans="1:11" ht="15.75" thickBot="1" x14ac:dyDescent="0.3">
      <c r="A9" s="39"/>
      <c r="B9" s="12"/>
      <c r="C9" s="36" t="s">
        <v>30</v>
      </c>
      <c r="D9" s="13" t="s">
        <v>36</v>
      </c>
      <c r="E9" s="15">
        <v>30</v>
      </c>
      <c r="F9" s="38">
        <v>5.57</v>
      </c>
      <c r="G9" s="15">
        <v>98</v>
      </c>
      <c r="H9" s="15">
        <v>6.15</v>
      </c>
      <c r="I9" s="15">
        <v>3.45</v>
      </c>
      <c r="J9" s="15">
        <v>19.8</v>
      </c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67.47999999999999</v>
      </c>
      <c r="G21" s="21">
        <f>SUM(G4:G9)</f>
        <v>718.17</v>
      </c>
      <c r="H21" s="21">
        <f>SUM(H4:H12)</f>
        <v>23.68</v>
      </c>
      <c r="I21" s="21">
        <f>SUM(I4:I11)</f>
        <v>39.370000000000005</v>
      </c>
      <c r="J21" s="43">
        <f>SUM(J4:J12)</f>
        <v>75.790000000000006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2024-05-07T12:13:43Z</dcterms:modified>
</cp:coreProperties>
</file>