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94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<sst xmlns="http://schemas.openxmlformats.org/spreadsheetml/2006/main" count="39" uniqueCount="38">
  <si>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</si>
  <si>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</si>
  <si>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</si>
  <si>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</si>
  <si>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</si>
  <si>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</si>
  <si>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</si>
  <si>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</si>
  <si>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</si>
  <si>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</si>
  <si>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</si>
  <si>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</si>
  <si>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</si>
  <si>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</si>
  <si>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</si>
  <si>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</si>
  <si>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</si>
  <si>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</si>
  <si>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</si>
  <si>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</si>
  <si>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</si>
  <si>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</si>
  <si>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</si>
  <si>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</si>
  <si>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</si>
  <si>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</si>
  <si>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</si>
  <si>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</si>
  <si>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</si>
  <si>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</si>
  <si>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</si>
  <si>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хлеб пшеничный</t>
  </si>
  <si>
    <t>гуляш</t>
  </si>
  <si>
    <t>компот из смеси сухофруктов</t>
  </si>
  <si>
    <t>н</t>
  </si>
  <si>
    <t>каша рассыпчатая пшеничная</t>
  </si>
  <si>
    <t>сыр порциями</t>
  </si>
  <si>
    <t>овощи (свекла отварная)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</si>
</sst>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61912</xdr:colOff>
      <xdr:row>0</xdr:row>
      <xdr:rowOff>66675</xdr:rowOff>
    </xdr:from>
    <xdr:to>
      <xdr:col>14</xdr:col>
      <xdr:colOff>9524</xdr:colOff>
      <xdr:row>16</xdr:row>
      <xdr:rowOff>152399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4062" y="66675"/>
          <a:ext cx="2386012" cy="3181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I4" sqref="I4:J5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45409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260</v>
      </c>
      <c r="D4" s="8" t="s">
        <v>32</v>
      </c>
      <c r="E4" s="9">
        <v>100</v>
      </c>
      <c r="F4" s="37">
        <v>42.71</v>
      </c>
      <c r="G4" s="9">
        <v>309</v>
      </c>
      <c r="H4" s="9">
        <v>10.64</v>
      </c>
      <c r="I4" s="9">
        <v>28.19</v>
      </c>
      <c r="J4" s="34">
        <v>309</v>
      </c>
      <c r="K4" s="42"/>
    </row>
    <row r="5" spans="1:11" x14ac:dyDescent="0.25">
      <c r="A5" s="50"/>
      <c r="B5" s="11" t="s">
        <v>15</v>
      </c>
      <c r="C5" s="36">
        <v>507</v>
      </c>
      <c r="D5" s="13" t="s">
        <v>33</v>
      </c>
      <c r="E5" s="15">
        <v>180</v>
      </c>
      <c r="F5" s="15">
        <v>3.69</v>
      </c>
      <c r="G5" s="15">
        <v>72</v>
      </c>
      <c r="H5" s="15">
        <v>0</v>
      </c>
      <c r="I5" s="15">
        <v>0</v>
      </c>
      <c r="J5" s="35">
        <v>17.100000000000001</v>
      </c>
    </row>
    <row r="6" spans="1:11" ht="15.75" thickBot="1" x14ac:dyDescent="0.3">
      <c r="A6" s="50"/>
      <c r="B6" s="11" t="s">
        <v>16</v>
      </c>
      <c r="C6" s="36" t="s">
        <v>34</v>
      </c>
      <c r="D6" s="13" t="s">
        <v>31</v>
      </c>
      <c r="E6" s="15">
        <v>40</v>
      </c>
      <c r="F6" s="15">
        <v>2.87</v>
      </c>
      <c r="G6" s="15">
        <v>92</v>
      </c>
      <c r="H6" s="15">
        <v>3.04</v>
      </c>
      <c r="I6" s="15">
        <v>0.32</v>
      </c>
      <c r="J6" s="35">
        <v>18.8</v>
      </c>
      <c r="K6" s="44"/>
    </row>
    <row r="7" spans="1:11" x14ac:dyDescent="0.25">
      <c r="A7" s="50"/>
      <c r="B7" s="12"/>
      <c r="C7" s="45">
        <v>302</v>
      </c>
      <c r="D7" s="8" t="s">
        <v>35</v>
      </c>
      <c r="E7" s="9">
        <v>100</v>
      </c>
      <c r="F7" s="37">
        <v>4.4400000000000004</v>
      </c>
      <c r="G7" s="9">
        <v>147.19999999999999</v>
      </c>
      <c r="H7" s="9">
        <v>4.21</v>
      </c>
      <c r="I7" s="9">
        <v>3</v>
      </c>
      <c r="J7" s="35">
        <v>25.9</v>
      </c>
    </row>
    <row r="8" spans="1:11" x14ac:dyDescent="0.25">
      <c r="A8" s="50"/>
      <c r="B8" s="29"/>
      <c r="C8" s="36">
        <v>15</v>
      </c>
      <c r="D8" s="13" t="s">
        <v>36</v>
      </c>
      <c r="E8" s="15">
        <v>20</v>
      </c>
      <c r="F8" s="38">
        <v>17.73</v>
      </c>
      <c r="G8" s="15">
        <v>72</v>
      </c>
      <c r="H8" s="15">
        <v>4.6399999999999997</v>
      </c>
      <c r="I8" s="15">
        <v>5.9</v>
      </c>
      <c r="J8" s="15">
        <v>0</v>
      </c>
    </row>
    <row r="9" spans="1:11" ht="15.75" thickBot="1" x14ac:dyDescent="0.3">
      <c r="A9" s="39"/>
      <c r="B9" s="12"/>
      <c r="C9" s="36">
        <v>52</v>
      </c>
      <c r="D9" s="13" t="s">
        <v>37</v>
      </c>
      <c r="E9" s="15">
        <v>60</v>
      </c>
      <c r="F9" s="38">
        <v>2.5499999999999998</v>
      </c>
      <c r="G9" s="15">
        <v>55.68</v>
      </c>
      <c r="H9" s="15">
        <v>0.85</v>
      </c>
      <c r="I9" s="15">
        <v>3.61</v>
      </c>
      <c r="J9" s="15">
        <v>4.96</v>
      </c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500</v>
      </c>
      <c r="F21" s="21">
        <f>SUM(F4:F9)</f>
        <v>73.989999999999995</v>
      </c>
      <c r="G21" s="21">
        <f>SUM(G4:G9)</f>
        <v>747.88</v>
      </c>
      <c r="H21" s="21">
        <f>SUM(H4:H12)</f>
        <v>23.380000000000003</v>
      </c>
      <c r="I21" s="21">
        <f>SUM(I4:I11)</f>
        <v>41.02</v>
      </c>
      <c r="J21" s="43">
        <f>SUM(J4:J12)</f>
        <v>375.76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2024-04-23T05:52:48Z</cp:lastPrinted>
  <dcterms:created xsi:type="dcterms:W3CDTF">2015-06-05T18:17:20Z</dcterms:created>
  <dcterms:modified xsi:type="dcterms:W3CDTF">2024-04-27T08:28:12Z</dcterms:modified>
</cp:coreProperties>
</file>