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<sst xmlns="http://schemas.openxmlformats.org/spreadsheetml/2006/main" count="39" uniqueCount="37">
  <si>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</si>
  <si>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</si>
  <si>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</si>
  <si>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</si>
  <si>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</si>
  <si>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</si>
  <si>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</si>
  <si>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</si>
  <si>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</si>
  <si>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</si>
  <si>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</si>
  <si>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</si>
  <si>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</si>
  <si>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</si>
  <si>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</si>
  <si>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</si>
  <si>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</si>
  <si>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</si>
  <si>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</si>
  <si>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</si>
  <si>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</si>
  <si>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</si>
  <si>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</si>
  <si>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</si>
  <si>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</si>
  <si>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</si>
  <si>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</si>
  <si>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</si>
  <si>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</si>
  <si>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</si>
  <si>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</si>
  <si>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</si>
  <si>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</si>
  <si>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гуляш</t>
  </si>
  <si>
    <t>чай с лимоном</t>
  </si>
  <si>
    <t>макароны отварные с маслом</t>
  </si>
  <si>
    <t>промышленное 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</si>
</sst>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0</xdr:rowOff>
    </xdr:from>
    <xdr:to>
      <xdr:col>14</xdr:col>
      <xdr:colOff>333674</xdr:colOff>
      <xdr:row>18</xdr:row>
      <xdr:rowOff>168674</xdr:rowOff>
    </xdr:to>
    <xdr:pic>
      <xdr:nvPicPr>
        <xdr:cNvPr id="2" name="Рисунок 1" descr="18 мар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0" y="0"/>
          <a:ext cx="2733974" cy="364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9" sqref="F9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45369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50" t="s">
        <v>13</v>
      </c>
      <c r="B4" s="7" t="s">
        <v>14</v>
      </c>
      <c r="C4" s="45">
        <v>260</v>
      </c>
      <c r="D4" s="8" t="s">
        <v>33</v>
      </c>
      <c r="E4" s="9">
        <v>100</v>
      </c>
      <c r="F4" s="46">
        <v>41.41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>
      <c r="A5" s="51"/>
      <c r="B5" s="11" t="s">
        <v>15</v>
      </c>
      <c r="C5" s="36">
        <v>377</v>
      </c>
      <c r="D5" s="13" t="s">
        <v>34</v>
      </c>
      <c r="E5" s="15">
        <v>190</v>
      </c>
      <c r="F5" s="15">
        <v>4.53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>
      <c r="A6" s="51"/>
      <c r="B6" s="11" t="s">
        <v>16</v>
      </c>
      <c r="C6" s="36" t="s">
        <v>31</v>
      </c>
      <c r="D6" s="13" t="s">
        <v>32</v>
      </c>
      <c r="E6" s="15">
        <v>30</v>
      </c>
      <c r="F6" s="15">
        <v>2.75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ht="15" customHeight="1">
      <c r="A7" s="51"/>
      <c r="B7" s="12"/>
      <c r="C7" s="45">
        <v>203</v>
      </c>
      <c r="D7" s="8" t="s">
        <v>35</v>
      </c>
      <c r="E7" s="9">
        <v>100</v>
      </c>
      <c r="F7" s="37">
        <v>5.04</v>
      </c>
      <c r="G7" s="9">
        <v>130.47999999999999</v>
      </c>
      <c r="H7" s="9">
        <v>3.64</v>
      </c>
      <c r="I7" s="9">
        <v>3.86</v>
      </c>
      <c r="J7" s="35">
        <v>20.309999999999999</v>
      </c>
    </row>
    <row r="8" spans="1:11">
      <c r="A8" s="51"/>
      <c r="B8" s="29"/>
      <c r="C8" s="36" t="s">
        <v>31</v>
      </c>
      <c r="D8" s="13" t="s">
        <v>36</v>
      </c>
      <c r="E8" s="15">
        <v>30</v>
      </c>
      <c r="F8" s="38">
        <v>3.67</v>
      </c>
      <c r="G8" s="15">
        <v>98</v>
      </c>
      <c r="H8" s="15">
        <v>6.15</v>
      </c>
      <c r="I8" s="15">
        <v>3.45</v>
      </c>
      <c r="J8" s="15">
        <v>19.8</v>
      </c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ht="15.75" thickBot="1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7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450</v>
      </c>
      <c r="F21" s="21">
        <f>SUM(F4:F9)</f>
        <v>57.4</v>
      </c>
      <c r="G21" s="21">
        <f>SUM(G4:G9)</f>
        <v>662.49</v>
      </c>
      <c r="H21" s="21">
        <f>SUM(H4:H12)</f>
        <v>22.83</v>
      </c>
      <c r="I21" s="21">
        <f>SUM(I4:I11)</f>
        <v>35.760000000000005</v>
      </c>
      <c r="J21" s="43">
        <f>SUM(J4:J12)</f>
        <v>70.83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2024-03-18T09:44:02Z</dcterms:modified>
</cp:coreProperties>
</file>