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4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<sst xmlns="http://schemas.openxmlformats.org/spreadsheetml/2006/main" count="40" uniqueCount="38">
  <si>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</si>
  <si>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</si>
  <si>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</si>
  <si>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</si>
  <si>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</si>
  <si>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</si>
  <si>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</si>
  <si>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</si>
  <si>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</si>
  <si>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</si>
  <si>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</si>
  <si>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</si>
  <si>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</si>
  <si>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</si>
  <si>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</si>
  <si>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</si>
  <si>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молочная из манной крупы</t>
  </si>
  <si>
    <t xml:space="preserve">гор.напиток</t>
  </si>
  <si>
    <t xml:space="preserve">компот из смеси сухофруктов</t>
  </si>
  <si>
    <t xml:space="preserve">хлеб</t>
  </si>
  <si>
    <t xml:space="preserve">н</t>
  </si>
  <si>
    <t xml:space="preserve">хлеб пшеничный</t>
  </si>
  <si>
    <t xml:space="preserve">бутерброд с маслом</t>
  </si>
  <si>
    <t xml:space="preserve">яйцо вареное</t>
  </si>
  <si>
    <t xml:space="preserve">икра кабачковая промышленного производства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</si>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</sst>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20520</xdr:colOff>
      <xdr:row>0</xdr:row>
      <xdr:rowOff>36360</xdr:rowOff>
    </xdr:from>
    <xdr:to>
      <xdr:col>13</xdr:col>
      <xdr:colOff>485640</xdr:colOff>
      <xdr:row>15</xdr:row>
      <xdr:rowOff>131760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5880" y="3636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45324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181</v>
      </c>
      <c r="D4" s="10" t="s">
        <v>16</v>
      </c>
      <c r="E4" s="11" t="n">
        <v>200</v>
      </c>
      <c r="F4" s="12" t="n">
        <v>19.21</v>
      </c>
      <c r="G4" s="11" t="n">
        <v>225</v>
      </c>
      <c r="H4" s="11" t="n">
        <v>6.11</v>
      </c>
      <c r="I4" s="11" t="n">
        <v>10.72</v>
      </c>
      <c r="J4" s="13" t="n">
        <v>42.36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3.66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.7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1.76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9" t="n">
        <v>1</v>
      </c>
      <c r="D7" s="10" t="s">
        <v>22</v>
      </c>
      <c r="E7" s="11" t="n">
        <v>30</v>
      </c>
      <c r="F7" s="12" t="n">
        <v>8.16</v>
      </c>
      <c r="G7" s="11" t="n">
        <v>136</v>
      </c>
      <c r="H7" s="11" t="n">
        <v>2.36</v>
      </c>
      <c r="I7" s="11" t="n">
        <v>7.49</v>
      </c>
      <c r="J7" s="19" t="n">
        <v>14.89</v>
      </c>
    </row>
    <row r="8" customFormat="false" ht="15" hidden="false" customHeight="false" outlineLevel="0" collapsed="false">
      <c r="A8" s="7"/>
      <c r="B8" s="22"/>
      <c r="C8" s="16" t="n">
        <v>209</v>
      </c>
      <c r="D8" s="17" t="s">
        <v>23</v>
      </c>
      <c r="E8" s="18" t="n">
        <v>40</v>
      </c>
      <c r="F8" s="23" t="n">
        <v>25</v>
      </c>
      <c r="G8" s="18" t="n">
        <v>63</v>
      </c>
      <c r="H8" s="18" t="n">
        <v>5.08</v>
      </c>
      <c r="I8" s="18" t="n">
        <v>4.6</v>
      </c>
      <c r="J8" s="18" t="n">
        <v>0.28</v>
      </c>
    </row>
    <row r="9" customFormat="false" ht="15.75" hidden="false" customHeight="false" outlineLevel="0" collapsed="false">
      <c r="A9" s="24"/>
      <c r="B9" s="16"/>
      <c r="C9" s="16" t="s">
        <v>20</v>
      </c>
      <c r="D9" s="17" t="s">
        <v>24</v>
      </c>
      <c r="E9" s="18" t="n">
        <v>30</v>
      </c>
      <c r="F9" s="23" t="n">
        <v>7.5</v>
      </c>
      <c r="G9" s="18" t="n">
        <v>19.5</v>
      </c>
      <c r="H9" s="18" t="n">
        <v>0</v>
      </c>
      <c r="I9" s="18" t="n">
        <v>1.2</v>
      </c>
      <c r="J9" s="18" t="n">
        <v>2.1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27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28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29</v>
      </c>
      <c r="B13" s="41" t="s">
        <v>30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31</v>
      </c>
      <c r="C14" s="16"/>
      <c r="D14" s="17" t="s">
        <v>32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33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34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35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36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37</v>
      </c>
      <c r="C19" s="16"/>
      <c r="D19" s="17"/>
      <c r="E19" s="33"/>
      <c r="F19" s="18"/>
      <c r="G19" s="33" t="s">
        <v>28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65.29</v>
      </c>
      <c r="G21" s="39" t="n">
        <f aca="false">SUM(G4:G9)</f>
        <v>609.02</v>
      </c>
      <c r="H21" s="39" t="n">
        <f aca="false">SUM(H4:H12)</f>
        <v>15.67</v>
      </c>
      <c r="I21" s="39" t="n">
        <f aca="false">SUM(I4:I11)</f>
        <v>24.25</v>
      </c>
      <c r="J21" s="47" t="n">
        <f aca="false">SUM(J4:J12)</f>
        <v>97.84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2024-02-02T05:48:04Z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