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3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<sst xmlns="http://schemas.openxmlformats.org/spreadsheetml/2006/main" count="40" uniqueCount="38">
  <si>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</si>
  <si>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</si>
  <si>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</si>
  <si>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</si>
  <si>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</si>
  <si>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</si>
  <si>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</si>
  <si>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</si>
  <si>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</si>
  <si>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</si>
  <si>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</si>
  <si>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</si>
  <si>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</si>
  <si>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</si>
  <si>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</si>
  <si>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</si>
  <si>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Сосиска</t>
  </si>
  <si>
    <t xml:space="preserve">гор.напиток</t>
  </si>
  <si>
    <t xml:space="preserve">Чай с лимоном</t>
  </si>
  <si>
    <t xml:space="preserve">хлеб</t>
  </si>
  <si>
    <t xml:space="preserve">Н</t>
  </si>
  <si>
    <t xml:space="preserve">Хлеб пшеничный</t>
  </si>
  <si>
    <t xml:space="preserve">Овощи натуральные свежие (огурец)</t>
  </si>
  <si>
    <t xml:space="preserve">Макаронныые изделия отварные с маслом</t>
  </si>
  <si>
    <t xml:space="preserve">Промышленное Кондитерское изделие (печенье)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</si>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</sst>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19080</xdr:colOff>
      <xdr:row>0</xdr:row>
      <xdr:rowOff>36000</xdr:rowOff>
    </xdr:from>
    <xdr:to>
      <xdr:col>13</xdr:col>
      <xdr:colOff>481680</xdr:colOff>
      <xdr:row>8</xdr:row>
      <xdr:rowOff>167040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67320" y="36000"/>
          <a:ext cx="2253600" cy="16740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2" activeCellId="0" sqref="F12"/>
    </sheetView>
  </sheetViews>
  <sheetFormatPr defaultColWidth="8.4726562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9"/>
    <col collapsed="false" customWidth="true" hidden="false" outlineLevel="0" max="5" min="5" style="0" width="10.13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45187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243</v>
      </c>
      <c r="D4" s="10" t="s">
        <v>16</v>
      </c>
      <c r="E4" s="11" t="n">
        <v>90</v>
      </c>
      <c r="F4" s="12" t="n">
        <v>31.25</v>
      </c>
      <c r="G4" s="11" t="n">
        <v>268.34</v>
      </c>
      <c r="H4" s="11" t="n">
        <v>9.08</v>
      </c>
      <c r="I4" s="11" t="n">
        <v>25.44</v>
      </c>
      <c r="J4" s="13" t="n">
        <v>0.41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377</v>
      </c>
      <c r="D5" s="17" t="s">
        <v>18</v>
      </c>
      <c r="E5" s="18" t="n">
        <v>190</v>
      </c>
      <c r="F5" s="18" t="n">
        <v>3.98</v>
      </c>
      <c r="G5" s="18" t="n">
        <v>56.01</v>
      </c>
      <c r="H5" s="18" t="n">
        <v>0.12</v>
      </c>
      <c r="I5" s="18" t="n">
        <v>0.02</v>
      </c>
      <c r="J5" s="19" t="n">
        <v>13.73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30</v>
      </c>
      <c r="F6" s="18" t="n">
        <v>2.78</v>
      </c>
      <c r="G6" s="18" t="n">
        <v>69</v>
      </c>
      <c r="H6" s="18" t="n">
        <v>2.28</v>
      </c>
      <c r="I6" s="18" t="n">
        <v>0.24</v>
      </c>
      <c r="J6" s="19" t="n">
        <v>14.1</v>
      </c>
      <c r="K6" s="21"/>
    </row>
    <row r="7" customFormat="false" ht="15" hidden="false" customHeight="false" outlineLevel="0" collapsed="false">
      <c r="A7" s="7"/>
      <c r="B7" s="16"/>
      <c r="C7" s="16" t="n">
        <v>71</v>
      </c>
      <c r="D7" s="17" t="s">
        <v>22</v>
      </c>
      <c r="E7" s="18" t="n">
        <v>60</v>
      </c>
      <c r="F7" s="22" t="n">
        <v>4.88</v>
      </c>
      <c r="G7" s="18" t="n">
        <v>7.2</v>
      </c>
      <c r="H7" s="18" t="n">
        <v>0.42</v>
      </c>
      <c r="I7" s="18" t="n">
        <v>0.06</v>
      </c>
      <c r="J7" s="19" t="n">
        <v>1.14</v>
      </c>
    </row>
    <row r="8" customFormat="false" ht="15" hidden="false" customHeight="false" outlineLevel="0" collapsed="false">
      <c r="A8" s="7"/>
      <c r="B8" s="23"/>
      <c r="C8" s="16" t="n">
        <v>203</v>
      </c>
      <c r="D8" s="17" t="s">
        <v>23</v>
      </c>
      <c r="E8" s="18" t="n">
        <v>100</v>
      </c>
      <c r="F8" s="22" t="n">
        <v>5.33</v>
      </c>
      <c r="G8" s="18" t="n">
        <v>130.48</v>
      </c>
      <c r="H8" s="18" t="n">
        <v>3.64</v>
      </c>
      <c r="I8" s="18" t="n">
        <v>3.86</v>
      </c>
      <c r="J8" s="18" t="n">
        <v>20.31</v>
      </c>
    </row>
    <row r="9" customFormat="false" ht="15.75" hidden="false" customHeight="false" outlineLevel="0" collapsed="false">
      <c r="A9" s="24"/>
      <c r="B9" s="16"/>
      <c r="C9" s="16" t="s">
        <v>20</v>
      </c>
      <c r="D9" s="17" t="s">
        <v>24</v>
      </c>
      <c r="E9" s="18" t="n">
        <v>30</v>
      </c>
      <c r="F9" s="22" t="n">
        <v>4.52</v>
      </c>
      <c r="G9" s="18" t="n">
        <v>98</v>
      </c>
      <c r="H9" s="18" t="n">
        <v>6.15</v>
      </c>
      <c r="I9" s="18" t="n">
        <v>3.45</v>
      </c>
      <c r="J9" s="18" t="n">
        <v>19.8</v>
      </c>
    </row>
    <row r="10" customFormat="false" ht="15" hidden="false" customHeight="false" outlineLevel="0" collapsed="false">
      <c r="A10" s="25" t="s">
        <v>25</v>
      </c>
      <c r="B10" s="26" t="s">
        <v>26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 t="s">
        <v>27</v>
      </c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28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29</v>
      </c>
      <c r="B13" s="41" t="s">
        <v>30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31</v>
      </c>
      <c r="C14" s="16"/>
      <c r="D14" s="17" t="s">
        <v>32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33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34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35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36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37</v>
      </c>
      <c r="C19" s="16"/>
      <c r="D19" s="17"/>
      <c r="E19" s="33"/>
      <c r="F19" s="18"/>
      <c r="G19" s="33" t="s">
        <v>28</v>
      </c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500</v>
      </c>
      <c r="F21" s="39" t="n">
        <f aca="false">SUM(F4:F9)</f>
        <v>52.74</v>
      </c>
      <c r="G21" s="39" t="n">
        <f aca="false">SUM(G4:G9)</f>
        <v>629.03</v>
      </c>
      <c r="H21" s="39" t="n">
        <f aca="false">SUM(H4:H12)</f>
        <v>21.69</v>
      </c>
      <c r="I21" s="39" t="n">
        <f aca="false">SUM(I4:I11)</f>
        <v>33.07</v>
      </c>
      <c r="J21" s="47" t="n">
        <f aca="false">SUM(J4:J12)</f>
        <v>69.49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2023-09-18T06:36:43Z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