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<sst xmlns="http://schemas.openxmlformats.org/spreadsheetml/2006/main" count="40" uniqueCount="39">
  <si>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</si>
  <si>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</si>
  <si>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</si>
  <si>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</si>
  <si>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</si>
  <si>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</si>
  <si>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</si>
  <si>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</si>
  <si>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</si>
  <si>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</si>
  <si>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</si>
  <si>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</si>
  <si>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</si>
  <si>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</si>
  <si>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</si>
  <si>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</si>
  <si>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</si>
  <si>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</si>
  <si>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</si>
  <si>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Чай с лимоном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</si>
  <si>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</si>
  <si>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</si>
  <si>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</si>
  <si>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</si>
  <si>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Свекла отварная</t>
  </si>
  <si>
    <t xml:space="preserve">Каша рассыпчатая гречневая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</si>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</sst>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46080</xdr:colOff>
      <xdr:row>0</xdr:row>
      <xdr:rowOff>55440</xdr:rowOff>
    </xdr:from>
    <xdr:to>
      <xdr:col>13</xdr:col>
      <xdr:colOff>511200</xdr:colOff>
      <xdr:row>8</xdr:row>
      <xdr:rowOff>199080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91440" y="55440"/>
          <a:ext cx="2253600" cy="1686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45043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24.79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377</v>
      </c>
      <c r="D5" s="17" t="s">
        <v>19</v>
      </c>
      <c r="E5" s="18" t="n">
        <v>190</v>
      </c>
      <c r="F5" s="18" t="n">
        <v>4.22</v>
      </c>
      <c r="G5" s="18" t="n">
        <v>50.27</v>
      </c>
      <c r="H5" s="18" t="n">
        <v>0.11</v>
      </c>
      <c r="I5" s="18" t="n">
        <v>0.02</v>
      </c>
      <c r="J5" s="19" t="n">
        <v>12.32</v>
      </c>
      <c r="K5" s="14"/>
    </row>
    <row r="6" customFormat="false" ht="1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2.56</v>
      </c>
      <c r="G6" s="18" t="n">
        <v>69</v>
      </c>
      <c r="H6" s="18" t="n">
        <v>2.28</v>
      </c>
      <c r="I6" s="18" t="n">
        <v>0.24</v>
      </c>
      <c r="J6" s="19" t="n">
        <v>14.1</v>
      </c>
      <c r="K6" s="14"/>
    </row>
    <row r="7" customFormat="false" ht="15" hidden="false" customHeight="false" outlineLevel="0" collapsed="false">
      <c r="A7" s="7"/>
      <c r="B7" s="16"/>
      <c r="C7" s="16" t="n">
        <v>15</v>
      </c>
      <c r="D7" s="17" t="s">
        <v>23</v>
      </c>
      <c r="E7" s="18" t="n">
        <v>20</v>
      </c>
      <c r="F7" s="21" t="n">
        <v>15.86</v>
      </c>
      <c r="G7" s="18" t="n">
        <v>72</v>
      </c>
      <c r="H7" s="18" t="n">
        <v>4.64</v>
      </c>
      <c r="I7" s="18" t="n">
        <v>5.9</v>
      </c>
      <c r="J7" s="19" t="n">
        <v>0</v>
      </c>
    </row>
    <row r="8" customFormat="false" ht="15" hidden="false" customHeight="false" outlineLevel="0" collapsed="false">
      <c r="A8" s="7"/>
      <c r="B8" s="22"/>
      <c r="C8" s="16" t="n">
        <v>52</v>
      </c>
      <c r="D8" s="17" t="s">
        <v>24</v>
      </c>
      <c r="E8" s="18" t="n">
        <v>60</v>
      </c>
      <c r="F8" s="21" t="n">
        <v>3.74</v>
      </c>
      <c r="G8" s="18" t="n">
        <v>52</v>
      </c>
      <c r="H8" s="18" t="n">
        <v>0.85</v>
      </c>
      <c r="I8" s="18" t="n">
        <v>3.61</v>
      </c>
      <c r="J8" s="18" t="n">
        <v>4.96</v>
      </c>
    </row>
    <row r="9" customFormat="false" ht="15.75" hidden="false" customHeight="false" outlineLevel="0" collapsed="false">
      <c r="A9" s="23"/>
      <c r="B9" s="16"/>
      <c r="C9" s="16" t="n">
        <v>302</v>
      </c>
      <c r="D9" s="17" t="s">
        <v>25</v>
      </c>
      <c r="E9" s="18" t="n">
        <v>100</v>
      </c>
      <c r="F9" s="21" t="n">
        <v>7.48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4" t="s">
        <v>26</v>
      </c>
      <c r="B10" s="25" t="s">
        <v>27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28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29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30</v>
      </c>
      <c r="B13" s="40" t="s">
        <v>31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32</v>
      </c>
      <c r="C14" s="16"/>
      <c r="D14" s="17" t="s">
        <v>33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34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35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36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37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38</v>
      </c>
      <c r="C19" s="16"/>
      <c r="D19" s="17"/>
      <c r="E19" s="32"/>
      <c r="F19" s="18"/>
      <c r="G19" s="32" t="s">
        <v>29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510</v>
      </c>
      <c r="F21" s="38" t="n">
        <f aca="false">SUM(F4:F9)</f>
        <v>58.65</v>
      </c>
      <c r="G21" s="38" t="n">
        <f aca="false">SUM(G4:G9)</f>
        <v>628.77</v>
      </c>
      <c r="H21" s="38" t="n">
        <f aca="false">SUM(H4:H12)</f>
        <v>20.57</v>
      </c>
      <c r="I21" s="38" t="n">
        <f aca="false">SUM(I4:I11)</f>
        <v>29.94</v>
      </c>
      <c r="J21" s="46" t="n">
        <f aca="false">SUM(J4:J12)</f>
        <v>68.75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2023-04-28T06:41:34Z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