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9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<sst xmlns="http://schemas.openxmlformats.org/spreadsheetml/2006/main" count="40" uniqueCount="38">
  <si>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</si>
  <si>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</si>
  <si>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</si>
  <si>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</si>
  <si>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</si>
  <si>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</si>
  <si>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</si>
  <si>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</si>
  <si>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</si>
  <si>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</si>
  <si>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</si>
  <si>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</si>
  <si>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</si>
  <si>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</si>
  <si>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</si>
  <si>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</si>
  <si>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</si>
  <si>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</si>
  <si>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</si>
  <si>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</si>
  <si>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</si>
  <si>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</si>
  <si>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Капуста  квашенная</t>
  </si>
  <si>
    <t xml:space="preserve">Макаронные изделия отварные</t>
  </si>
  <si>
    <t xml:space="preserve">Промышленное кондитерское изделие 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</si>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</sst>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701280</xdr:colOff>
      <xdr:row>0</xdr:row>
      <xdr:rowOff>0</xdr:rowOff>
    </xdr:from>
    <xdr:to>
      <xdr:col>13</xdr:col>
      <xdr:colOff>440280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05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35.54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  <c r="K5" s="14"/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2.21</v>
      </c>
      <c r="G6" s="18" t="n">
        <v>69</v>
      </c>
      <c r="H6" s="18" t="n">
        <v>2.28</v>
      </c>
      <c r="I6" s="18" t="n">
        <v>0.24</v>
      </c>
      <c r="J6" s="19" t="n">
        <v>14.1</v>
      </c>
      <c r="K6" s="14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1" t="n">
        <v>6.5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2"/>
      <c r="C8" s="16" t="n">
        <v>203</v>
      </c>
      <c r="D8" s="17" t="s">
        <v>23</v>
      </c>
      <c r="E8" s="18" t="n">
        <v>100</v>
      </c>
      <c r="F8" s="21" t="n">
        <v>5.33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3"/>
      <c r="B9" s="16"/>
      <c r="C9" s="16" t="s">
        <v>20</v>
      </c>
      <c r="D9" s="17" t="s">
        <v>24</v>
      </c>
      <c r="E9" s="18" t="n">
        <v>30</v>
      </c>
      <c r="F9" s="21" t="n">
        <v>4.03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4" t="s">
        <v>25</v>
      </c>
      <c r="B10" s="25" t="s">
        <v>26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27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28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29</v>
      </c>
      <c r="B13" s="40" t="s">
        <v>30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31</v>
      </c>
      <c r="C14" s="16"/>
      <c r="D14" s="17" t="s">
        <v>32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33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34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35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36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37</v>
      </c>
      <c r="C19" s="16"/>
      <c r="D19" s="17"/>
      <c r="E19" s="32"/>
      <c r="F19" s="18"/>
      <c r="G19" s="32" t="s">
        <v>28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57.45</v>
      </c>
      <c r="G21" s="38" t="n">
        <f aca="false">SUM(G4:G9)</f>
        <v>733.2</v>
      </c>
      <c r="H21" s="38" t="n">
        <f aca="false">SUM(H4:H12)</f>
        <v>23.73</v>
      </c>
      <c r="I21" s="38" t="n">
        <f aca="false">SUM(I4:I11)</f>
        <v>35.88</v>
      </c>
      <c r="J21" s="46" t="n">
        <f aca="false">SUM(J4:J12)</f>
        <v>87.05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2023-04-24T06:23:05Z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