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<sst xmlns="http://schemas.openxmlformats.org/spreadsheetml/2006/main" count="39" uniqueCount="38">
  <si>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</si>
  <si>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</si>
  <si>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</si>
  <si>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</si>
  <si>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</si>
  <si>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</si>
  <si>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</si>
  <si>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</si>
  <si>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</si>
  <si>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</si>
  <si>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</si>
  <si>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</si>
  <si>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</si>
  <si>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</si>
  <si>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</si>
  <si>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</si>
  <si>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279/331</t>
  </si>
  <si>
    <t xml:space="preserve">Тефтели в сметанно-томатном соусе</t>
  </si>
  <si>
    <t xml:space="preserve">гор.напиток</t>
  </si>
  <si>
    <t xml:space="preserve">Кисель из кураги ( с добавлением витамина С)</t>
  </si>
  <si>
    <t xml:space="preserve">хлеб</t>
  </si>
  <si>
    <t xml:space="preserve">Н</t>
  </si>
  <si>
    <t xml:space="preserve">Хлеб пшеничный</t>
  </si>
  <si>
    <t xml:space="preserve">Сыр порциями</t>
  </si>
  <si>
    <t xml:space="preserve">Капуста квашенная</t>
  </si>
  <si>
    <t xml:space="preserve">Каша рассыпчатая гречневая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</si>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</sst>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693360</xdr:colOff>
      <xdr:row>0</xdr:row>
      <xdr:rowOff>0</xdr:rowOff>
    </xdr:from>
    <xdr:to>
      <xdr:col>13</xdr:col>
      <xdr:colOff>432360</xdr:colOff>
      <xdr:row>15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1260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44966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110</v>
      </c>
      <c r="F4" s="12" t="n">
        <v>24.62</v>
      </c>
      <c r="G4" s="11" t="n">
        <v>223</v>
      </c>
      <c r="H4" s="11" t="n">
        <v>6.96</v>
      </c>
      <c r="I4" s="11" t="n">
        <v>16.11</v>
      </c>
      <c r="J4" s="13" t="n">
        <v>11.61</v>
      </c>
      <c r="K4" s="14"/>
    </row>
    <row r="5" customFormat="false" ht="15" hidden="false" customHeight="false" outlineLevel="0" collapsed="false">
      <c r="A5" s="7"/>
      <c r="B5" s="15" t="s">
        <v>18</v>
      </c>
      <c r="C5" s="16" t="n">
        <v>355</v>
      </c>
      <c r="D5" s="17" t="s">
        <v>19</v>
      </c>
      <c r="E5" s="18" t="n">
        <v>180</v>
      </c>
      <c r="F5" s="18" t="n">
        <v>9.94</v>
      </c>
      <c r="G5" s="18" t="n">
        <v>139.14</v>
      </c>
      <c r="H5" s="18" t="n">
        <v>0.8</v>
      </c>
      <c r="I5" s="18" t="n">
        <v>0.05</v>
      </c>
      <c r="J5" s="19" t="n">
        <v>29.48</v>
      </c>
    </row>
    <row r="6" customFormat="false" ht="15" hidden="false" customHeight="false" outlineLevel="0" collapsed="false">
      <c r="A6" s="7"/>
      <c r="B6" s="15" t="s">
        <v>20</v>
      </c>
      <c r="C6" s="20" t="s">
        <v>21</v>
      </c>
      <c r="D6" s="17" t="s">
        <v>22</v>
      </c>
      <c r="E6" s="18" t="n">
        <v>30</v>
      </c>
      <c r="F6" s="18" t="n">
        <v>2.32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15</v>
      </c>
      <c r="D7" s="17" t="s">
        <v>23</v>
      </c>
      <c r="E7" s="18" t="n">
        <v>20</v>
      </c>
      <c r="F7" s="22" t="n">
        <v>14.4</v>
      </c>
      <c r="G7" s="18" t="n">
        <v>72</v>
      </c>
      <c r="H7" s="18" t="n">
        <v>4.64</v>
      </c>
      <c r="I7" s="18" t="n">
        <v>5.9</v>
      </c>
      <c r="J7" s="19" t="n">
        <v>0</v>
      </c>
    </row>
    <row r="8" customFormat="false" ht="15" hidden="false" customHeight="false" outlineLevel="0" collapsed="false">
      <c r="A8" s="7"/>
      <c r="B8" s="23"/>
      <c r="C8" s="16" t="n">
        <v>52</v>
      </c>
      <c r="D8" s="17" t="s">
        <v>24</v>
      </c>
      <c r="E8" s="18" t="n">
        <v>60</v>
      </c>
      <c r="F8" s="22" t="n">
        <v>6.5</v>
      </c>
      <c r="G8" s="18" t="n">
        <v>55.68</v>
      </c>
      <c r="H8" s="18" t="n">
        <v>0.85</v>
      </c>
      <c r="I8" s="18" t="n">
        <v>3.61</v>
      </c>
      <c r="J8" s="18" t="n">
        <v>4.96</v>
      </c>
    </row>
    <row r="9" customFormat="false" ht="15.75" hidden="false" customHeight="false" outlineLevel="0" collapsed="false">
      <c r="A9" s="24"/>
      <c r="B9" s="16"/>
      <c r="C9" s="16" t="n">
        <v>302</v>
      </c>
      <c r="D9" s="17" t="s">
        <v>25</v>
      </c>
      <c r="E9" s="18" t="n">
        <v>100</v>
      </c>
      <c r="F9" s="22" t="n">
        <v>7.48</v>
      </c>
      <c r="G9" s="18" t="n">
        <v>162.5</v>
      </c>
      <c r="H9" s="18" t="n">
        <v>5.73</v>
      </c>
      <c r="I9" s="18" t="n">
        <v>4.06</v>
      </c>
      <c r="J9" s="18" t="n">
        <v>25.76</v>
      </c>
    </row>
    <row r="10" customFormat="false" ht="15" hidden="false" customHeight="false" outlineLevel="0" collapsed="false">
      <c r="A10" s="25" t="s">
        <v>26</v>
      </c>
      <c r="B10" s="26" t="s">
        <v>27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28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29</v>
      </c>
      <c r="B13" s="41" t="s">
        <v>30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31</v>
      </c>
      <c r="C14" s="16"/>
      <c r="D14" s="17" t="s">
        <v>32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33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34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35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36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37</v>
      </c>
      <c r="C19" s="16"/>
      <c r="D19" s="17"/>
      <c r="E19" s="33"/>
      <c r="F19" s="18"/>
      <c r="G19" s="33" t="s">
        <v>28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65.26</v>
      </c>
      <c r="G21" s="39" t="n">
        <f aca="false">SUM(G4:G9)</f>
        <v>721.32</v>
      </c>
      <c r="H21" s="39" t="n">
        <f aca="false">SUM(H4:H12)</f>
        <v>21.26</v>
      </c>
      <c r="I21" s="39" t="n">
        <f aca="false">SUM(I4:I11)</f>
        <v>29.97</v>
      </c>
      <c r="J21" s="47" t="n">
        <f aca="false">SUM(J4:J12)</f>
        <v>85.91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2023-02-09T08:40:22Z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