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GE\Desktop\"/>
    </mc:Choice>
  </mc:AlternateContent>
  <bookViews>
    <workbookView xWindow="0" yWindow="0" windowWidth="12630" windowHeight="69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<sst xmlns="http://schemas.openxmlformats.org/spreadsheetml/2006/main" count="38" uniqueCount="38">
  <si>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</si>
  <si>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</si>
  <si>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</si>
  <si>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</si>
  <si>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</si>
  <si>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</si>
  <si>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</si>
  <si>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</si>
  <si>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</si>
  <si>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</si>
  <si>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</si>
  <si>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</si>
  <si>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</si>
  <si>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</si>
  <si>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</si>
  <si>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</si>
  <si>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</si>
  <si>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</si>
  <si>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</si>
  <si>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</si>
  <si>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</si>
  <si>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</si>
  <si>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</si>
  <si>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</si>
  <si>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</si>
  <si>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</si>
  <si>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</si>
  <si>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</si>
  <si>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</si>
  <si>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</si>
  <si>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</si>
  <si>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</si>
  <si>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</si>
  <si>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Капуста квашенная</t>
  </si>
  <si>
    <t>Пюре картофельное</t>
  </si>
  <si>
    <t>Тефтели в сметанно томатном соусе</t>
  </si>
  <si>
    <t>Какао с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</si>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</sst>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638174</xdr:colOff>
      <xdr:row>0</xdr:row>
      <xdr:rowOff>123827</xdr:rowOff>
    </xdr:from>
    <xdr:to>
      <xdr:col>13</xdr:col>
      <xdr:colOff>523873</xdr:colOff>
      <xdr:row>17</xdr:row>
      <xdr:rowOff>38100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4524" y="123827"/>
          <a:ext cx="2400299" cy="320039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M8" sqref="M8"/>
    </sheetView>
  </sheetViews>
  <sheetFormatPr defaultRowHeight="15" x14ac:dyDescent="0.25"/>
  <cols>
    <col min="2" max="2" width="13.5703125" customWidth="1"/>
    <col min="4" max="4" width="51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7" t="s">
        <v>32</v>
      </c>
      <c r="C1" s="48"/>
      <c r="D1" s="49"/>
      <c r="E1" t="s">
        <v>1</v>
      </c>
      <c r="F1" s="1"/>
      <c r="I1" t="s">
        <v>2</v>
      </c>
      <c r="J1" s="2">
        <v>44664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50" t="s">
        <v>13</v>
      </c>
      <c r="B4" s="7" t="s">
        <v>14</v>
      </c>
      <c r="C4" s="8">
        <v>279</v>
      </c>
      <c r="D4" s="9" t="s">
        <v>35</v>
      </c>
      <c r="E4" s="10">
        <v>110</v>
      </c>
      <c r="F4" s="38">
        <v>24.85</v>
      </c>
      <c r="G4" s="10">
        <v>157</v>
      </c>
      <c r="H4" s="10">
        <v>8.1300000000000008</v>
      </c>
      <c r="I4" s="10">
        <v>9.01</v>
      </c>
      <c r="J4" s="35">
        <v>10.72</v>
      </c>
      <c r="K4" s="44"/>
    </row>
    <row r="5" spans="1:11" x14ac:dyDescent="0.25">
      <c r="A5" s="51"/>
      <c r="B5" s="12" t="s">
        <v>15</v>
      </c>
      <c r="C5" s="13">
        <v>382</v>
      </c>
      <c r="D5" s="14" t="s">
        <v>36</v>
      </c>
      <c r="E5" s="16">
        <v>180</v>
      </c>
      <c r="F5" s="16">
        <v>8.8699999999999992</v>
      </c>
      <c r="G5" s="16">
        <v>106.74</v>
      </c>
      <c r="H5" s="16">
        <v>3.67</v>
      </c>
      <c r="I5" s="16">
        <v>3.19</v>
      </c>
      <c r="J5" s="36">
        <v>15.82</v>
      </c>
    </row>
    <row r="6" spans="1:11" x14ac:dyDescent="0.25">
      <c r="A6" s="51"/>
      <c r="B6" s="12" t="s">
        <v>16</v>
      </c>
      <c r="C6" s="37" t="s">
        <v>27</v>
      </c>
      <c r="D6" s="14" t="s">
        <v>28</v>
      </c>
      <c r="E6" s="16">
        <v>30</v>
      </c>
      <c r="F6" s="16">
        <v>3.47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ht="15.75" thickBot="1" x14ac:dyDescent="0.3">
      <c r="A7" s="51"/>
      <c r="B7" s="13"/>
      <c r="C7" s="13" t="s">
        <v>29</v>
      </c>
      <c r="D7" s="14" t="s">
        <v>33</v>
      </c>
      <c r="E7" s="16">
        <v>60</v>
      </c>
      <c r="F7" s="39">
        <v>11.7</v>
      </c>
      <c r="G7" s="16">
        <v>7.2</v>
      </c>
      <c r="H7" s="16">
        <v>0.42</v>
      </c>
      <c r="I7" s="16">
        <v>0.06</v>
      </c>
      <c r="J7" s="36">
        <v>1.1399999999999999</v>
      </c>
    </row>
    <row r="8" spans="1:11" x14ac:dyDescent="0.25">
      <c r="A8" s="51"/>
      <c r="B8" s="30"/>
      <c r="C8" s="30">
        <v>312</v>
      </c>
      <c r="D8" s="46" t="s">
        <v>34</v>
      </c>
      <c r="E8" s="33">
        <v>150</v>
      </c>
      <c r="F8" s="40">
        <v>15.36</v>
      </c>
      <c r="G8" s="10">
        <v>137.25</v>
      </c>
      <c r="H8" s="10">
        <v>3.06</v>
      </c>
      <c r="I8" s="10">
        <v>4.8</v>
      </c>
      <c r="J8" s="35">
        <v>20.440000000000001</v>
      </c>
    </row>
    <row r="9" spans="1:11" ht="15.75" thickBot="1" x14ac:dyDescent="0.3">
      <c r="A9" s="41"/>
      <c r="B9" s="13"/>
      <c r="C9" s="13">
        <v>338</v>
      </c>
      <c r="D9" s="14" t="s">
        <v>37</v>
      </c>
      <c r="E9" s="16">
        <v>100</v>
      </c>
      <c r="F9" s="39">
        <v>9.35</v>
      </c>
      <c r="G9" s="16">
        <v>47</v>
      </c>
      <c r="H9" s="16">
        <v>0.4</v>
      </c>
      <c r="I9" s="16">
        <v>0.4</v>
      </c>
      <c r="J9" s="16">
        <v>9.8000000000000007</v>
      </c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630</v>
      </c>
      <c r="F21" s="22">
        <f>SUM(F4:F9)</f>
        <v>73.599999999999994</v>
      </c>
      <c r="G21" s="22">
        <f>SUM(G4:G9)</f>
        <v>524.19000000000005</v>
      </c>
      <c r="H21" s="22">
        <f>SUM(H4:H12)</f>
        <v>17.959999999999997</v>
      </c>
      <c r="I21" s="22">
        <f>SUM(I4:I11)</f>
        <v>17.7</v>
      </c>
      <c r="J21" s="45">
        <f>SUM(J4:J12)</f>
        <v>72.02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2022-04-13T08:10:32Z</dcterms:modified>
</cp:coreProperties>
</file>