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39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<sst xmlns="http://schemas.openxmlformats.org/spreadsheetml/2006/main" count="37" uniqueCount="37">
  <si>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</si>
  <si>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</si>
  <si>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</si>
  <si>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</si>
  <si>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</si>
  <si>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</si>
  <si>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</si>
  <si>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</si>
  <si>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</si>
  <si>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</si>
  <si>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</si>
  <si>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</si>
  <si>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</si>
  <si>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</si>
  <si>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</si>
  <si>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</si>
  <si>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</si>
  <si>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</si>
  <si>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</si>
  <si>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</si>
  <si>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</si>
  <si>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</si>
  <si>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</si>
  <si>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</si>
  <si>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</si>
  <si>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</si>
  <si>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</si>
  <si>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</si>
  <si>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</si>
  <si>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</si>
  <si>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</si>
  <si>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</si>
  <si>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</si>
  <si>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Капуста квашенная</t>
  </si>
  <si>
    <t>Макаронные изделия отварные</t>
  </si>
  <si>
    <t>Гуляш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</si>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</sst>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663123</xdr:colOff>
      <xdr:row>0</xdr:row>
      <xdr:rowOff>0</xdr:rowOff>
    </xdr:from>
    <xdr:to>
      <xdr:col>15</xdr:col>
      <xdr:colOff>253935</xdr:colOff>
      <xdr:row>23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2798" y="0"/>
          <a:ext cx="3324612" cy="44291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M7" sqref="M7"/>
    </sheetView>
  </sheetViews>
  <sheetFormatPr defaultRowHeight="15" x14ac:dyDescent="0.25"/>
  <cols>
    <col min="2" max="2" width="13.5703125" customWidth="1"/>
    <col min="4" max="4" width="50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1</v>
      </c>
      <c r="F1" s="1"/>
      <c r="I1" t="s">
        <v>2</v>
      </c>
      <c r="J1" s="2">
        <v>44629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8">
        <v>260</v>
      </c>
      <c r="D4" s="9" t="s">
        <v>35</v>
      </c>
      <c r="E4" s="10">
        <v>100</v>
      </c>
      <c r="F4" s="38">
        <v>36.67</v>
      </c>
      <c r="G4" s="10">
        <v>309</v>
      </c>
      <c r="H4" s="10">
        <v>10.64</v>
      </c>
      <c r="I4" s="10">
        <v>28.19</v>
      </c>
      <c r="J4" s="35">
        <v>2.89</v>
      </c>
      <c r="K4" s="44"/>
    </row>
    <row r="5" spans="1:11" x14ac:dyDescent="0.25">
      <c r="A5" s="50"/>
      <c r="B5" s="12" t="s">
        <v>15</v>
      </c>
      <c r="C5" s="13">
        <v>389</v>
      </c>
      <c r="D5" s="14" t="s">
        <v>36</v>
      </c>
      <c r="E5" s="16">
        <v>180</v>
      </c>
      <c r="F5" s="16">
        <v>7.6</v>
      </c>
      <c r="G5" s="16">
        <v>76.319999999999993</v>
      </c>
      <c r="H5" s="16">
        <v>0.9</v>
      </c>
      <c r="I5" s="16">
        <v>0</v>
      </c>
      <c r="J5" s="36">
        <v>18.18</v>
      </c>
    </row>
    <row r="6" spans="1:11" x14ac:dyDescent="0.25">
      <c r="A6" s="50"/>
      <c r="B6" s="12" t="s">
        <v>16</v>
      </c>
      <c r="C6" s="37" t="s">
        <v>27</v>
      </c>
      <c r="D6" s="14" t="s">
        <v>28</v>
      </c>
      <c r="E6" s="16">
        <v>30</v>
      </c>
      <c r="F6" s="16">
        <v>1.99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0"/>
      <c r="B7" s="13"/>
      <c r="C7" s="13" t="s">
        <v>29</v>
      </c>
      <c r="D7" s="14" t="s">
        <v>33</v>
      </c>
      <c r="E7" s="16">
        <v>60</v>
      </c>
      <c r="F7" s="39">
        <v>8.4499999999999993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25">
      <c r="A8" s="50"/>
      <c r="B8" s="30"/>
      <c r="C8" s="30">
        <v>203</v>
      </c>
      <c r="D8" s="31" t="s">
        <v>34</v>
      </c>
      <c r="E8" s="33">
        <v>150</v>
      </c>
      <c r="F8" s="40">
        <v>6.3</v>
      </c>
      <c r="G8" s="33">
        <v>195.71</v>
      </c>
      <c r="H8" s="33">
        <v>5.46</v>
      </c>
      <c r="I8" s="33">
        <v>5.79</v>
      </c>
      <c r="J8" s="33">
        <v>30.46</v>
      </c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520</v>
      </c>
      <c r="F21" s="22">
        <f>SUM(F4:F9)</f>
        <v>61.010000000000005</v>
      </c>
      <c r="G21" s="22">
        <f>SUM(G4:G9)</f>
        <v>663.23</v>
      </c>
      <c r="H21" s="22">
        <f>SUM(H4:H12)</f>
        <v>19.940000000000001</v>
      </c>
      <c r="I21" s="22">
        <f>SUM(I4:I11)</f>
        <v>34.340000000000003</v>
      </c>
      <c r="J21" s="45">
        <f>SUM(J4:J12)</f>
        <v>67.91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2022-03-09T09:29:04Z</dcterms:modified>
</cp:coreProperties>
</file>