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<sst xmlns="http://schemas.openxmlformats.org/spreadsheetml/2006/main" count="38" uniqueCount="38">
  <si>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</si>
  <si>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</si>
  <si>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</si>
  <si>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</si>
  <si>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</si>
  <si>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</si>
  <si>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</si>
  <si>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</si>
  <si>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</si>
  <si>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</si>
  <si>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</si>
  <si>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</si>
  <si>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</si>
  <si>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</si>
  <si>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</si>
  <si>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</si>
  <si>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</si>
  <si>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</si>
  <si>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</si>
  <si>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</si>
  <si>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</si>
  <si>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</si>
  <si>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</si>
  <si>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</si>
  <si>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</si>
  <si>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</si>
  <si>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</si>
  <si>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</si>
  <si>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</si>
  <si>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</si>
  <si>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</si>
  <si>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</si>
  <si>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</si>
  <si>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</si>
  <si>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Гуляш</t>
  </si>
  <si>
    <t>Пюре картофельное</t>
  </si>
  <si>
    <t>Соки овощные, фруктовые и ягодные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</si>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</sst>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21431</xdr:colOff>
      <xdr:row>0</xdr:row>
      <xdr:rowOff>95250</xdr:rowOff>
    </xdr:from>
    <xdr:to>
      <xdr:col>13</xdr:col>
      <xdr:colOff>314325</xdr:colOff>
      <xdr:row>20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9756" y="95250"/>
          <a:ext cx="2121694" cy="377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O16" sqref="O16"/>
    </sheetView>
  </sheetViews>
  <sheetFormatPr defaultRowHeight="15" x14ac:dyDescent="0.25"/>
  <cols>
    <col min="2" max="2" width="13.5703125" customWidth="1"/>
    <col min="4" max="4" width="48.42578125" customWidth="1"/>
    <col min="5" max="5" width="10.140625" customWidth="1"/>
    <col min="6" max="6" width="8.28515625" customWidth="1"/>
    <col min="7" max="7" width="13.28515625" customWidth="1"/>
    <col min="9" max="9" width="10.425781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44538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260</v>
      </c>
      <c r="D4" s="9" t="s">
        <v>34</v>
      </c>
      <c r="E4" s="10">
        <v>100</v>
      </c>
      <c r="F4" s="38">
        <v>23.7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x14ac:dyDescent="0.25">
      <c r="A5" s="50"/>
      <c r="B5" s="12" t="s">
        <v>15</v>
      </c>
      <c r="C5" s="13">
        <v>389</v>
      </c>
      <c r="D5" s="14" t="s">
        <v>36</v>
      </c>
      <c r="E5" s="16">
        <v>180</v>
      </c>
      <c r="F5" s="16">
        <v>6.71</v>
      </c>
      <c r="G5" s="16">
        <v>76.319999999999993</v>
      </c>
      <c r="H5" s="16">
        <v>0.9</v>
      </c>
      <c r="I5" s="16">
        <v>0</v>
      </c>
      <c r="J5" s="36">
        <v>18.18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1.71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4.8899999999999997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312</v>
      </c>
      <c r="D8" s="31" t="s">
        <v>35</v>
      </c>
      <c r="E8" s="33">
        <v>150</v>
      </c>
      <c r="F8" s="40">
        <v>7.95</v>
      </c>
      <c r="G8" s="33">
        <v>137.25</v>
      </c>
      <c r="H8" s="33">
        <v>3.06</v>
      </c>
      <c r="I8" s="33">
        <v>4.8</v>
      </c>
      <c r="J8" s="33">
        <v>20.440000000000001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100</v>
      </c>
      <c r="F9" s="39">
        <v>20.58</v>
      </c>
      <c r="G9" s="16">
        <v>54.23</v>
      </c>
      <c r="H9" s="16">
        <v>0.4</v>
      </c>
      <c r="I9" s="16">
        <v>0.4</v>
      </c>
      <c r="J9" s="16">
        <v>11.31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>
        <f>SUM(E4:E9)</f>
        <v>620</v>
      </c>
      <c r="F21" s="22">
        <f>SUM(F4:F9)</f>
        <v>65.539999999999992</v>
      </c>
      <c r="G21" s="22">
        <f>SUM(G4:G10)</f>
        <v>659</v>
      </c>
      <c r="H21" s="22">
        <f>SUM(H4:H11)</f>
        <v>17.939999999999998</v>
      </c>
      <c r="I21" s="22">
        <f>SUM(I4:I12)</f>
        <v>33.75</v>
      </c>
      <c r="J21" s="45">
        <f>SUM(J4:J11)</f>
        <v>69.2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2021-12-08T10:49:54Z</dcterms:modified>
</cp:coreProperties>
</file>